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gwizdon\Desktop\Archiwum zamówień 2026\IM593572 - otuliny\"/>
    </mc:Choice>
  </mc:AlternateContent>
  <xr:revisionPtr revIDLastSave="0" documentId="8_{57B5CC37-C0F6-479D-92CD-D49833EEB6B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26" i="1" l="1"/>
</calcChain>
</file>

<file path=xl/sharedStrings.xml><?xml version="1.0" encoding="utf-8"?>
<sst xmlns="http://schemas.openxmlformats.org/spreadsheetml/2006/main" count="119" uniqueCount="65">
  <si>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</si>
  <si>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</si>
  <si>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</si>
  <si>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</si>
  <si>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</si>
  <si>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</si>
  <si>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</si>
  <si>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</si>
  <si>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</si>
  <si>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</si>
  <si>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</si>
  <si>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</si>
  <si>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</si>
  <si>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</si>
  <si>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</si>
  <si>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</si>
  <si>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</si>
  <si>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</si>
  <si>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</si>
  <si>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</si>
  <si>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</si>
  <si>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</si>
  <si>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</si>
  <si>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</si>
  <si>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</si>
  <si>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</si>
  <si>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</si>
  <si>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</si>
  <si>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</si>
  <si>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</si>
  <si>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</si>
  <si>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</si>
  <si>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OTULINA NA RURĘ Z WEŁNY MINERALNEJ W PŁASZCZU ALU DN 25x30mm</t>
  </si>
  <si>
    <t>OTULINA NA RURĘ Z WEŁNY MINERALNEJ W PŁASZCZU FOLIA ALU DN 50x30mm</t>
  </si>
  <si>
    <t>OTULINA NA RURĘ Z WEŁNY MINERALNEJ W PŁASZCZU Z FOLII PCV DN 32x30mm</t>
  </si>
  <si>
    <t>OTULINA NA RURĘ Z WEŁNY MINERALNEJ W PŁASZCZU Z FOLII PCV DN 40x30mm</t>
  </si>
  <si>
    <t>OTULINA Z WEŁNY SKALNEJ POKRYTA ZBROJONĄ FOLIĄ ALUMINIOWĄ Z ZAKŁADKĄ SAMOPRZYLEPNĄ W KSZTAŁCIE KOLANA DN 65/30</t>
  </si>
  <si>
    <t>TAŚMA ALUMINIOWA SZER.50mm L=50m SAMOPRZYLEPNA</t>
  </si>
  <si>
    <t>TAŚMA Z ALUMINIUM 0,2x75x100mm ZBROJONA</t>
  </si>
  <si>
    <t>WEŁNA MINERALNA NA FOLII ALUMINIOWEJ GR.100mm</t>
  </si>
  <si>
    <t>m</t>
  </si>
  <si>
    <t>m2</t>
  </si>
  <si>
    <t>MATA Z WEŁNY MINERALNEJ GR.100mm NA SIATCE GĘSTOŚĆ 80kg/m3</t>
  </si>
  <si>
    <t>OTULINA NA RURĘ Z MIĘKKIEGO POLIURETANU W PŁASZCZU PCV DN 50x25mm</t>
  </si>
  <si>
    <t>OTULINA NA RURĘ Z POLIETYLENU Z NACIĘCIEM DN 25x25mm</t>
  </si>
  <si>
    <t>OTULINA NA RURĘ Z WEŁNY MINERALNEJ W PŁASZCZU ALU DN 100x30mm</t>
  </si>
  <si>
    <t>OTULINA NA RURĘ Z WEŁNY MINERALNEJ W PŁASZCZU ALU DN 125x25mm</t>
  </si>
  <si>
    <t>OTULINA NA RURĘ Z WEŁNY MINERALNEJ W PŁASZCZU ALU DN 32x30mm</t>
  </si>
  <si>
    <t>OTULINA NA RURĘ Z WEŁNY MINERALNEJ W PŁASZCZU ALU DN 40x30mm</t>
  </si>
  <si>
    <t>OTULINA NA RURĘ Z WEŁNY MINERALNEJ W PŁASZCZU ALU DN 50x30mm</t>
  </si>
  <si>
    <t>OTULINA NA RURĘ Z WEŁNY MINERALNEJ W PŁASZCZU ALU DN 65x30mm</t>
  </si>
  <si>
    <t>OTULINA NA RURĘ Z WEŁNY MINERALNEJ W PŁASZCZU Z FOLII ALU DN 100x25mm</t>
  </si>
  <si>
    <t>OTULINA NA RURĘ Z WEŁNY MINERALNEJ W PŁASZCZU Z FOLII ALU DN 50x20mm</t>
  </si>
  <si>
    <t>OTULINA NA RURĘ Z WEŁNY MINERALNEJ W PŁASZCZU Z FOLII ALU DN 80x25mm</t>
  </si>
  <si>
    <t>OTULINA POLIETYLENOWA Z NACIĘCIEM NA RURĘ PP 32/20</t>
  </si>
  <si>
    <t>OTULINA POLIETYLENOWA Z NACIĘCIEM NA RURĘ PP 40/20</t>
  </si>
  <si>
    <t>OTULINA POLIETYLENOWA Z NACIĘCIEM NA RURĘ PP 63/20</t>
  </si>
  <si>
    <t>OTULINA POLIETYLENOWA Z NACIĘCIEM NA RURĘ PP 75/20</t>
  </si>
  <si>
    <t>OTULINA WYMIENNIKA JAD 6/50</t>
  </si>
  <si>
    <t>TAŚMA POLIPROPYLENOWA SZER.12mm</t>
  </si>
  <si>
    <t>TAŚMA POLIPROPYLENOWA SZER.16mm</t>
  </si>
  <si>
    <t>TAŚMA UNIWERSALNA SAMOPRZYLEPNA 48mmx50mb DUCT TAPE</t>
  </si>
  <si>
    <t>TAŚMA Z ALUMINIUM 0,2x50x50mm ZBROJONA</t>
  </si>
  <si>
    <t>TAŚMA PCV-50 SZARA
( Szer 50 mm )</t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</si>
  <si>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poz.: 1-8 - Cieszyn, ul. Mostowa; poz.: 9-30 - Katowice, ul. Siemianowicka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</si>
</sst>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  <xf numFmtId="0" fontId="4" fillId="5" borderId="1" xfId="2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373380</xdr:colOff>
      <xdr:row>7</xdr:row>
      <xdr:rowOff>8255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67"/>
  <sheetViews>
    <sheetView tabSelected="1" topLeftCell="A52" zoomScaleNormal="100" workbookViewId="0">
      <selection activeCell="A62" sqref="A62:J62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28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31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30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38.25" customHeight="1" x14ac:dyDescent="0.25">
      <c r="A26" s="72">
        <v>1</v>
      </c>
      <c r="B26" s="64" t="s">
        <v>32</v>
      </c>
      <c r="C26" s="65"/>
      <c r="D26" s="65"/>
      <c r="E26" s="66"/>
      <c r="F26" s="14" t="s">
        <v>40</v>
      </c>
      <c r="G26" s="14">
        <v>15</v>
      </c>
      <c r="H26" s="14"/>
      <c r="I26" s="14">
        <f>G26*H26</f>
        <v>0</v>
      </c>
      <c r="J26" s="34"/>
      <c r="L26" s="13"/>
    </row>
    <row r="27" spans="1:16384" customFormat="1" ht="38.25" customHeight="1" x14ac:dyDescent="0.25">
      <c r="A27" s="72">
        <v>2</v>
      </c>
      <c r="B27" s="64" t="s">
        <v>33</v>
      </c>
      <c r="C27" s="65"/>
      <c r="D27" s="65"/>
      <c r="E27" s="66"/>
      <c r="F27" s="14" t="s">
        <v>40</v>
      </c>
      <c r="G27" s="14">
        <v>17</v>
      </c>
      <c r="H27" s="14"/>
      <c r="I27" s="14">
        <f t="shared" ref="I27:I55" si="0">G27*H27</f>
        <v>0</v>
      </c>
      <c r="J27" s="34"/>
      <c r="L27" s="13"/>
    </row>
    <row r="28" spans="1:16384" customFormat="1" ht="38.25" customHeight="1" x14ac:dyDescent="0.25">
      <c r="A28" s="72">
        <v>3</v>
      </c>
      <c r="B28" s="64" t="s">
        <v>34</v>
      </c>
      <c r="C28" s="65"/>
      <c r="D28" s="65"/>
      <c r="E28" s="66"/>
      <c r="F28" s="14" t="s">
        <v>40</v>
      </c>
      <c r="G28" s="14">
        <v>22</v>
      </c>
      <c r="H28" s="14"/>
      <c r="I28" s="14">
        <f t="shared" si="0"/>
        <v>0</v>
      </c>
      <c r="J28" s="34"/>
      <c r="L28" s="13"/>
    </row>
    <row r="29" spans="1:16384" customFormat="1" ht="38.25" customHeight="1" x14ac:dyDescent="0.25">
      <c r="A29" s="72">
        <v>4</v>
      </c>
      <c r="B29" s="64" t="s">
        <v>35</v>
      </c>
      <c r="C29" s="65"/>
      <c r="D29" s="65"/>
      <c r="E29" s="66"/>
      <c r="F29" s="14" t="s">
        <v>40</v>
      </c>
      <c r="G29" s="14">
        <v>26</v>
      </c>
      <c r="H29" s="14"/>
      <c r="I29" s="14">
        <f t="shared" si="0"/>
        <v>0</v>
      </c>
      <c r="J29" s="34"/>
      <c r="L29" s="13"/>
    </row>
    <row r="30" spans="1:16384" customFormat="1" ht="60" customHeight="1" x14ac:dyDescent="0.25">
      <c r="A30" s="72">
        <v>5</v>
      </c>
      <c r="B30" s="64" t="s">
        <v>36</v>
      </c>
      <c r="C30" s="65"/>
      <c r="D30" s="65"/>
      <c r="E30" s="66"/>
      <c r="F30" s="14" t="s">
        <v>27</v>
      </c>
      <c r="G30" s="14">
        <v>5</v>
      </c>
      <c r="H30" s="14"/>
      <c r="I30" s="14">
        <f t="shared" si="0"/>
        <v>0</v>
      </c>
      <c r="J30" s="34"/>
      <c r="L30" s="13"/>
    </row>
    <row r="31" spans="1:16384" customFormat="1" ht="38.25" customHeight="1" x14ac:dyDescent="0.25">
      <c r="A31" s="72">
        <v>6</v>
      </c>
      <c r="B31" s="64" t="s">
        <v>37</v>
      </c>
      <c r="C31" s="65"/>
      <c r="D31" s="65"/>
      <c r="E31" s="66"/>
      <c r="F31" s="14" t="s">
        <v>27</v>
      </c>
      <c r="G31" s="14">
        <v>8</v>
      </c>
      <c r="H31" s="14"/>
      <c r="I31" s="14">
        <f t="shared" si="0"/>
        <v>0</v>
      </c>
      <c r="J31" s="34"/>
      <c r="L31" s="13"/>
    </row>
    <row r="32" spans="1:16384" customFormat="1" ht="38.25" customHeight="1" x14ac:dyDescent="0.25">
      <c r="A32" s="72">
        <v>7</v>
      </c>
      <c r="B32" s="64" t="s">
        <v>38</v>
      </c>
      <c r="C32" s="65"/>
      <c r="D32" s="65"/>
      <c r="E32" s="66"/>
      <c r="F32" s="14" t="s">
        <v>27</v>
      </c>
      <c r="G32" s="14">
        <v>4</v>
      </c>
      <c r="H32" s="14"/>
      <c r="I32" s="14">
        <f t="shared" si="0"/>
        <v>0</v>
      </c>
      <c r="J32" s="34"/>
      <c r="L32" s="13"/>
    </row>
    <row r="33" spans="1:12" ht="38.25" customHeight="1" x14ac:dyDescent="0.25">
      <c r="A33" s="72">
        <v>8</v>
      </c>
      <c r="B33" s="64" t="s">
        <v>39</v>
      </c>
      <c r="C33" s="65"/>
      <c r="D33" s="65"/>
      <c r="E33" s="66"/>
      <c r="F33" s="14" t="s">
        <v>41</v>
      </c>
      <c r="G33" s="14">
        <v>10</v>
      </c>
      <c r="H33" s="14"/>
      <c r="I33" s="14">
        <f t="shared" si="0"/>
        <v>0</v>
      </c>
      <c r="J33" s="34"/>
      <c r="L33" s="13"/>
    </row>
    <row r="34" spans="1:12" ht="38.25" customHeight="1" x14ac:dyDescent="0.25">
      <c r="A34" s="35">
        <v>9</v>
      </c>
      <c r="B34" s="64" t="s">
        <v>42</v>
      </c>
      <c r="C34" s="65"/>
      <c r="D34" s="65"/>
      <c r="E34" s="66"/>
      <c r="F34" s="14" t="s">
        <v>41</v>
      </c>
      <c r="G34" s="14">
        <v>160</v>
      </c>
      <c r="H34" s="14"/>
      <c r="I34" s="14">
        <f t="shared" si="0"/>
        <v>0</v>
      </c>
      <c r="J34" s="34"/>
      <c r="L34" s="13"/>
    </row>
    <row r="35" spans="1:12" ht="38.25" customHeight="1" x14ac:dyDescent="0.25">
      <c r="A35" s="35">
        <v>10</v>
      </c>
      <c r="B35" s="64" t="s">
        <v>43</v>
      </c>
      <c r="C35" s="65"/>
      <c r="D35" s="65"/>
      <c r="E35" s="66"/>
      <c r="F35" s="14" t="s">
        <v>40</v>
      </c>
      <c r="G35" s="14">
        <v>30</v>
      </c>
      <c r="H35" s="14"/>
      <c r="I35" s="14">
        <f t="shared" si="0"/>
        <v>0</v>
      </c>
      <c r="J35" s="34"/>
      <c r="L35" s="13"/>
    </row>
    <row r="36" spans="1:12" ht="38.25" customHeight="1" x14ac:dyDescent="0.25">
      <c r="A36" s="35">
        <v>11</v>
      </c>
      <c r="B36" s="64" t="s">
        <v>44</v>
      </c>
      <c r="C36" s="65"/>
      <c r="D36" s="65"/>
      <c r="E36" s="66"/>
      <c r="F36" s="14" t="s">
        <v>40</v>
      </c>
      <c r="G36" s="14">
        <v>8</v>
      </c>
      <c r="H36" s="14"/>
      <c r="I36" s="14">
        <f t="shared" si="0"/>
        <v>0</v>
      </c>
      <c r="J36" s="34"/>
      <c r="L36" s="13"/>
    </row>
    <row r="37" spans="1:12" ht="38.25" customHeight="1" x14ac:dyDescent="0.25">
      <c r="A37" s="35">
        <v>12</v>
      </c>
      <c r="B37" s="64" t="s">
        <v>45</v>
      </c>
      <c r="C37" s="65"/>
      <c r="D37" s="65"/>
      <c r="E37" s="66"/>
      <c r="F37" s="14" t="s">
        <v>40</v>
      </c>
      <c r="G37" s="14">
        <v>40</v>
      </c>
      <c r="H37" s="14"/>
      <c r="I37" s="14">
        <f t="shared" si="0"/>
        <v>0</v>
      </c>
      <c r="J37" s="34"/>
      <c r="L37" s="13"/>
    </row>
    <row r="38" spans="1:12" ht="38.25" customHeight="1" x14ac:dyDescent="0.25">
      <c r="A38" s="35">
        <v>13</v>
      </c>
      <c r="B38" s="64" t="s">
        <v>46</v>
      </c>
      <c r="C38" s="65"/>
      <c r="D38" s="65"/>
      <c r="E38" s="66"/>
      <c r="F38" s="14" t="s">
        <v>40</v>
      </c>
      <c r="G38" s="14">
        <v>10</v>
      </c>
      <c r="H38" s="14"/>
      <c r="I38" s="14">
        <f t="shared" si="0"/>
        <v>0</v>
      </c>
      <c r="J38" s="34"/>
      <c r="L38" s="13"/>
    </row>
    <row r="39" spans="1:12" ht="38.25" customHeight="1" x14ac:dyDescent="0.25">
      <c r="A39" s="35">
        <v>14</v>
      </c>
      <c r="B39" s="64" t="s">
        <v>47</v>
      </c>
      <c r="C39" s="65"/>
      <c r="D39" s="65"/>
      <c r="E39" s="66"/>
      <c r="F39" s="14" t="s">
        <v>40</v>
      </c>
      <c r="G39" s="14">
        <v>15</v>
      </c>
      <c r="H39" s="14"/>
      <c r="I39" s="14">
        <f t="shared" si="0"/>
        <v>0</v>
      </c>
      <c r="J39" s="34"/>
      <c r="L39" s="13"/>
    </row>
    <row r="40" spans="1:12" ht="38.25" customHeight="1" x14ac:dyDescent="0.25">
      <c r="A40" s="35">
        <v>15</v>
      </c>
      <c r="B40" s="64" t="s">
        <v>48</v>
      </c>
      <c r="C40" s="65"/>
      <c r="D40" s="65"/>
      <c r="E40" s="66"/>
      <c r="F40" s="14" t="s">
        <v>40</v>
      </c>
      <c r="G40" s="14">
        <v>10</v>
      </c>
      <c r="H40" s="14"/>
      <c r="I40" s="14">
        <f t="shared" si="0"/>
        <v>0</v>
      </c>
      <c r="J40" s="34"/>
      <c r="L40" s="13"/>
    </row>
    <row r="41" spans="1:12" ht="38.25" customHeight="1" x14ac:dyDescent="0.25">
      <c r="A41" s="35">
        <v>16</v>
      </c>
      <c r="B41" s="64" t="s">
        <v>49</v>
      </c>
      <c r="C41" s="65"/>
      <c r="D41" s="65"/>
      <c r="E41" s="66"/>
      <c r="F41" s="14" t="s">
        <v>40</v>
      </c>
      <c r="G41" s="14">
        <v>45</v>
      </c>
      <c r="H41" s="14"/>
      <c r="I41" s="14">
        <f t="shared" si="0"/>
        <v>0</v>
      </c>
      <c r="J41" s="34"/>
      <c r="L41" s="13"/>
    </row>
    <row r="42" spans="1:12" ht="38.25" customHeight="1" x14ac:dyDescent="0.25">
      <c r="A42" s="35">
        <v>17</v>
      </c>
      <c r="B42" s="64" t="s">
        <v>50</v>
      </c>
      <c r="C42" s="65"/>
      <c r="D42" s="65"/>
      <c r="E42" s="66"/>
      <c r="F42" s="14" t="s">
        <v>40</v>
      </c>
      <c r="G42" s="14">
        <v>15</v>
      </c>
      <c r="H42" s="14"/>
      <c r="I42" s="14">
        <f t="shared" si="0"/>
        <v>0</v>
      </c>
      <c r="J42" s="34"/>
      <c r="L42" s="13"/>
    </row>
    <row r="43" spans="1:12" ht="38.25" customHeight="1" x14ac:dyDescent="0.25">
      <c r="A43" s="35">
        <v>18</v>
      </c>
      <c r="B43" s="64" t="s">
        <v>51</v>
      </c>
      <c r="C43" s="65"/>
      <c r="D43" s="65"/>
      <c r="E43" s="66"/>
      <c r="F43" s="14" t="s">
        <v>40</v>
      </c>
      <c r="G43" s="14">
        <v>14</v>
      </c>
      <c r="H43" s="14"/>
      <c r="I43" s="14">
        <f t="shared" si="0"/>
        <v>0</v>
      </c>
      <c r="J43" s="34"/>
      <c r="L43" s="13"/>
    </row>
    <row r="44" spans="1:12" ht="38.25" customHeight="1" x14ac:dyDescent="0.25">
      <c r="A44" s="35">
        <v>19</v>
      </c>
      <c r="B44" s="64" t="s">
        <v>52</v>
      </c>
      <c r="C44" s="65"/>
      <c r="D44" s="65"/>
      <c r="E44" s="66"/>
      <c r="F44" s="14" t="s">
        <v>40</v>
      </c>
      <c r="G44" s="14">
        <v>8</v>
      </c>
      <c r="H44" s="14"/>
      <c r="I44" s="14">
        <f t="shared" si="0"/>
        <v>0</v>
      </c>
      <c r="J44" s="34"/>
      <c r="L44" s="13"/>
    </row>
    <row r="45" spans="1:12" ht="38.25" customHeight="1" x14ac:dyDescent="0.25">
      <c r="A45" s="35">
        <v>20</v>
      </c>
      <c r="B45" s="64" t="s">
        <v>53</v>
      </c>
      <c r="C45" s="65"/>
      <c r="D45" s="65"/>
      <c r="E45" s="66"/>
      <c r="F45" s="14" t="s">
        <v>40</v>
      </c>
      <c r="G45" s="14">
        <v>18</v>
      </c>
      <c r="H45" s="14"/>
      <c r="I45" s="14">
        <f t="shared" si="0"/>
        <v>0</v>
      </c>
      <c r="J45" s="34"/>
      <c r="L45" s="13"/>
    </row>
    <row r="46" spans="1:12" ht="38.25" customHeight="1" x14ac:dyDescent="0.25">
      <c r="A46" s="35">
        <v>21</v>
      </c>
      <c r="B46" s="64" t="s">
        <v>54</v>
      </c>
      <c r="C46" s="65"/>
      <c r="D46" s="65"/>
      <c r="E46" s="66"/>
      <c r="F46" s="14" t="s">
        <v>27</v>
      </c>
      <c r="G46" s="14">
        <v>8</v>
      </c>
      <c r="H46" s="14"/>
      <c r="I46" s="14">
        <f t="shared" si="0"/>
        <v>0</v>
      </c>
      <c r="J46" s="34"/>
      <c r="L46" s="13"/>
    </row>
    <row r="47" spans="1:12" ht="38.25" customHeight="1" x14ac:dyDescent="0.25">
      <c r="A47" s="35">
        <v>22</v>
      </c>
      <c r="B47" s="64" t="s">
        <v>55</v>
      </c>
      <c r="C47" s="65"/>
      <c r="D47" s="65"/>
      <c r="E47" s="66"/>
      <c r="F47" s="14" t="s">
        <v>27</v>
      </c>
      <c r="G47" s="14">
        <v>8</v>
      </c>
      <c r="H47" s="14"/>
      <c r="I47" s="14">
        <f t="shared" si="0"/>
        <v>0</v>
      </c>
      <c r="J47" s="34"/>
      <c r="L47" s="13"/>
    </row>
    <row r="48" spans="1:12" ht="38.25" customHeight="1" x14ac:dyDescent="0.25">
      <c r="A48" s="35">
        <v>23</v>
      </c>
      <c r="B48" s="64" t="s">
        <v>56</v>
      </c>
      <c r="C48" s="65"/>
      <c r="D48" s="65"/>
      <c r="E48" s="66"/>
      <c r="F48" s="14" t="s">
        <v>27</v>
      </c>
      <c r="G48" s="14">
        <v>20</v>
      </c>
      <c r="H48" s="14"/>
      <c r="I48" s="14">
        <f t="shared" si="0"/>
        <v>0</v>
      </c>
      <c r="J48" s="34"/>
      <c r="L48" s="13"/>
    </row>
    <row r="49" spans="1:254" ht="38.25" customHeight="1" x14ac:dyDescent="0.25">
      <c r="A49" s="35">
        <v>24</v>
      </c>
      <c r="B49" s="64" t="s">
        <v>57</v>
      </c>
      <c r="C49" s="65"/>
      <c r="D49" s="65"/>
      <c r="E49" s="66"/>
      <c r="F49" s="14" t="s">
        <v>27</v>
      </c>
      <c r="G49" s="14">
        <v>20</v>
      </c>
      <c r="H49" s="14"/>
      <c r="I49" s="14">
        <f t="shared" si="0"/>
        <v>0</v>
      </c>
      <c r="J49" s="34"/>
      <c r="L49" s="13"/>
    </row>
    <row r="50" spans="1:254" ht="38.25" customHeight="1" x14ac:dyDescent="0.25">
      <c r="A50" s="35">
        <v>25</v>
      </c>
      <c r="B50" s="64" t="s">
        <v>58</v>
      </c>
      <c r="C50" s="65"/>
      <c r="D50" s="65"/>
      <c r="E50" s="66"/>
      <c r="F50" s="14" t="s">
        <v>40</v>
      </c>
      <c r="G50" s="14">
        <v>1.5</v>
      </c>
      <c r="H50" s="14"/>
      <c r="I50" s="14">
        <f t="shared" si="0"/>
        <v>0</v>
      </c>
      <c r="J50" s="34"/>
      <c r="L50" s="13"/>
    </row>
    <row r="51" spans="1:254" ht="38.25" customHeight="1" x14ac:dyDescent="0.25">
      <c r="A51" s="35">
        <v>26</v>
      </c>
      <c r="B51" s="64" t="s">
        <v>63</v>
      </c>
      <c r="C51" s="65"/>
      <c r="D51" s="65"/>
      <c r="E51" s="66"/>
      <c r="F51" s="14" t="s">
        <v>27</v>
      </c>
      <c r="G51" s="14">
        <v>4</v>
      </c>
      <c r="H51" s="14"/>
      <c r="I51" s="14">
        <f t="shared" si="0"/>
        <v>0</v>
      </c>
      <c r="J51" s="34"/>
      <c r="L51" s="13"/>
    </row>
    <row r="52" spans="1:254" ht="38.25" customHeight="1" x14ac:dyDescent="0.25">
      <c r="A52" s="35">
        <v>27</v>
      </c>
      <c r="B52" s="64" t="s">
        <v>59</v>
      </c>
      <c r="C52" s="65"/>
      <c r="D52" s="65"/>
      <c r="E52" s="66"/>
      <c r="F52" s="14" t="s">
        <v>40</v>
      </c>
      <c r="G52" s="14">
        <v>1000</v>
      </c>
      <c r="H52" s="14"/>
      <c r="I52" s="14">
        <f t="shared" si="0"/>
        <v>0</v>
      </c>
      <c r="J52" s="34"/>
      <c r="L52" s="13"/>
    </row>
    <row r="53" spans="1:254" ht="38.25" customHeight="1" x14ac:dyDescent="0.25">
      <c r="A53" s="35">
        <v>28</v>
      </c>
      <c r="B53" s="64" t="s">
        <v>60</v>
      </c>
      <c r="C53" s="65"/>
      <c r="D53" s="65"/>
      <c r="E53" s="66"/>
      <c r="F53" s="14" t="s">
        <v>27</v>
      </c>
      <c r="G53" s="14">
        <v>5</v>
      </c>
      <c r="H53" s="14"/>
      <c r="I53" s="14">
        <f t="shared" si="0"/>
        <v>0</v>
      </c>
      <c r="J53" s="34"/>
      <c r="L53" s="13"/>
    </row>
    <row r="54" spans="1:254" ht="38.25" customHeight="1" x14ac:dyDescent="0.25">
      <c r="A54" s="35">
        <v>29</v>
      </c>
      <c r="B54" s="64" t="s">
        <v>61</v>
      </c>
      <c r="C54" s="65"/>
      <c r="D54" s="65"/>
      <c r="E54" s="66"/>
      <c r="F54" s="14" t="s">
        <v>27</v>
      </c>
      <c r="G54" s="14">
        <v>10</v>
      </c>
      <c r="H54" s="14"/>
      <c r="I54" s="14">
        <f t="shared" si="0"/>
        <v>0</v>
      </c>
      <c r="J54" s="34"/>
      <c r="L54" s="13"/>
    </row>
    <row r="55" spans="1:254" ht="38.25" customHeight="1" thickBot="1" x14ac:dyDescent="0.3">
      <c r="A55" s="35">
        <v>30</v>
      </c>
      <c r="B55" s="64" t="s">
        <v>62</v>
      </c>
      <c r="C55" s="65"/>
      <c r="D55" s="65"/>
      <c r="E55" s="66"/>
      <c r="F55" s="14" t="s">
        <v>27</v>
      </c>
      <c r="G55" s="14">
        <v>8</v>
      </c>
      <c r="H55" s="14"/>
      <c r="I55" s="14">
        <f t="shared" si="0"/>
        <v>0</v>
      </c>
      <c r="J55" s="34"/>
      <c r="L55" s="13"/>
    </row>
    <row r="56" spans="1:254" ht="15.75" customHeight="1" thickBot="1" x14ac:dyDescent="0.35">
      <c r="A56" s="3"/>
      <c r="B56" s="3"/>
      <c r="C56" s="3"/>
      <c r="D56" s="3"/>
      <c r="E56" s="3"/>
      <c r="F56" s="67" t="s">
        <v>17</v>
      </c>
      <c r="G56" s="68"/>
      <c r="H56" s="69"/>
      <c r="I56" s="36">
        <f>SUM(I26:I55)</f>
        <v>0</v>
      </c>
      <c r="J56" s="3"/>
      <c r="K56" s="3"/>
      <c r="L56" s="3"/>
      <c r="M56" s="3"/>
      <c r="N56" s="3"/>
    </row>
    <row r="57" spans="1:254" ht="15.75" customHeight="1" x14ac:dyDescent="0.25">
      <c r="A57" s="27"/>
      <c r="B57" s="28"/>
      <c r="C57" s="29"/>
      <c r="D57" s="28"/>
      <c r="E57" s="28"/>
      <c r="F57" s="26"/>
      <c r="G57" s="25"/>
      <c r="H57" s="25"/>
      <c r="I57" s="3"/>
      <c r="J57" s="3"/>
      <c r="K57" s="3"/>
      <c r="L57" s="3"/>
      <c r="M57" s="3"/>
      <c r="N57" s="3"/>
    </row>
    <row r="58" spans="1:254" ht="15.75" customHeight="1" x14ac:dyDescent="0.25">
      <c r="A58" s="52" t="s">
        <v>24</v>
      </c>
      <c r="B58" s="53"/>
      <c r="C58" s="53"/>
      <c r="D58" s="53"/>
      <c r="E58" s="53"/>
      <c r="F58" s="53"/>
      <c r="G58" s="53"/>
      <c r="H58" s="53"/>
      <c r="I58" s="3"/>
      <c r="J58" s="3"/>
      <c r="K58" s="3"/>
      <c r="L58" s="3"/>
      <c r="M58" s="3"/>
      <c r="N58" s="3"/>
      <c r="O58" s="38"/>
      <c r="P58" s="39"/>
      <c r="Q58" s="39"/>
      <c r="R58" s="39"/>
      <c r="S58" s="39"/>
      <c r="T58" s="39"/>
      <c r="U58" s="39"/>
      <c r="V58" s="39"/>
      <c r="W58" s="38"/>
      <c r="X58" s="39"/>
      <c r="Y58" s="39"/>
      <c r="Z58" s="39"/>
      <c r="AA58" s="39"/>
      <c r="AB58" s="39"/>
      <c r="AC58" s="39"/>
      <c r="AD58" s="39"/>
      <c r="AE58" s="38" t="s">
        <v>23</v>
      </c>
      <c r="AF58" s="39"/>
      <c r="AG58" s="39"/>
      <c r="AH58" s="39"/>
      <c r="AI58" s="39"/>
      <c r="AJ58" s="39"/>
      <c r="AK58" s="39"/>
      <c r="AL58" s="39"/>
      <c r="AM58" s="38" t="s">
        <v>23</v>
      </c>
      <c r="AN58" s="39"/>
      <c r="AO58" s="39"/>
      <c r="AP58" s="39"/>
      <c r="AQ58" s="39"/>
      <c r="AR58" s="39"/>
      <c r="AS58" s="39"/>
      <c r="AT58" s="39"/>
      <c r="AU58" s="38" t="s">
        <v>23</v>
      </c>
      <c r="AV58" s="39"/>
      <c r="AW58" s="39"/>
      <c r="AX58" s="39"/>
      <c r="AY58" s="39"/>
      <c r="AZ58" s="39"/>
      <c r="BA58" s="39"/>
      <c r="BB58" s="39"/>
      <c r="BC58" s="38" t="s">
        <v>23</v>
      </c>
      <c r="BD58" s="39"/>
      <c r="BE58" s="39"/>
      <c r="BF58" s="39"/>
      <c r="BG58" s="39"/>
      <c r="BH58" s="39"/>
      <c r="BI58" s="39"/>
      <c r="BJ58" s="39"/>
      <c r="BK58" s="38" t="s">
        <v>23</v>
      </c>
      <c r="BL58" s="39"/>
      <c r="BM58" s="39"/>
      <c r="BN58" s="39"/>
      <c r="BO58" s="39"/>
      <c r="BP58" s="39"/>
      <c r="BQ58" s="39"/>
      <c r="BR58" s="39"/>
      <c r="BS58" s="38" t="s">
        <v>23</v>
      </c>
      <c r="BT58" s="39"/>
      <c r="BU58" s="39"/>
      <c r="BV58" s="39"/>
      <c r="BW58" s="39"/>
      <c r="BX58" s="39"/>
      <c r="BY58" s="39"/>
      <c r="BZ58" s="39"/>
      <c r="CA58" s="38" t="s">
        <v>23</v>
      </c>
      <c r="CB58" s="39"/>
      <c r="CC58" s="39"/>
      <c r="CD58" s="39"/>
      <c r="CE58" s="39"/>
      <c r="CF58" s="39"/>
      <c r="CG58" s="39"/>
      <c r="CH58" s="39"/>
      <c r="CI58" s="38" t="s">
        <v>23</v>
      </c>
      <c r="CJ58" s="39"/>
      <c r="CK58" s="39"/>
      <c r="CL58" s="39"/>
      <c r="CM58" s="39"/>
      <c r="CN58" s="39"/>
      <c r="CO58" s="39"/>
      <c r="CP58" s="39"/>
      <c r="CQ58" s="38" t="s">
        <v>23</v>
      </c>
      <c r="CR58" s="39"/>
      <c r="CS58" s="39"/>
      <c r="CT58" s="39"/>
      <c r="CU58" s="39"/>
      <c r="CV58" s="39"/>
      <c r="CW58" s="39"/>
      <c r="CX58" s="39"/>
      <c r="CY58" s="38" t="s">
        <v>23</v>
      </c>
      <c r="CZ58" s="39"/>
      <c r="DA58" s="39"/>
      <c r="DB58" s="39"/>
      <c r="DC58" s="39"/>
      <c r="DD58" s="39"/>
      <c r="DE58" s="39"/>
      <c r="DF58" s="39"/>
      <c r="DG58" s="38" t="s">
        <v>23</v>
      </c>
      <c r="DH58" s="39"/>
      <c r="DI58" s="39"/>
      <c r="DJ58" s="39"/>
      <c r="DK58" s="39"/>
      <c r="DL58" s="39"/>
      <c r="DM58" s="39"/>
      <c r="DN58" s="39"/>
      <c r="DO58" s="38" t="s">
        <v>23</v>
      </c>
      <c r="DP58" s="39"/>
      <c r="DQ58" s="39"/>
      <c r="DR58" s="39"/>
      <c r="DS58" s="39"/>
      <c r="DT58" s="39"/>
      <c r="DU58" s="39"/>
      <c r="DV58" s="39"/>
      <c r="DW58" s="38" t="s">
        <v>23</v>
      </c>
      <c r="DX58" s="39"/>
      <c r="DY58" s="39"/>
      <c r="DZ58" s="39"/>
      <c r="EA58" s="39"/>
      <c r="EB58" s="39"/>
      <c r="EC58" s="39"/>
      <c r="ED58" s="39"/>
      <c r="EE58" s="38" t="s">
        <v>23</v>
      </c>
      <c r="EF58" s="39"/>
      <c r="EG58" s="39"/>
      <c r="EH58" s="39"/>
      <c r="EI58" s="39"/>
      <c r="EJ58" s="39"/>
      <c r="EK58" s="39"/>
      <c r="EL58" s="39"/>
      <c r="EM58" s="38" t="s">
        <v>23</v>
      </c>
      <c r="EN58" s="39"/>
      <c r="EO58" s="39"/>
      <c r="EP58" s="39"/>
      <c r="EQ58" s="39"/>
      <c r="ER58" s="39"/>
      <c r="ES58" s="39"/>
      <c r="ET58" s="39"/>
      <c r="EU58" s="38" t="s">
        <v>23</v>
      </c>
      <c r="EV58" s="39"/>
      <c r="EW58" s="39"/>
      <c r="EX58" s="39"/>
      <c r="EY58" s="39"/>
      <c r="EZ58" s="39"/>
      <c r="FA58" s="39"/>
      <c r="FB58" s="39"/>
      <c r="FC58" s="38" t="s">
        <v>23</v>
      </c>
      <c r="FD58" s="39"/>
      <c r="FE58" s="39"/>
      <c r="FF58" s="39"/>
      <c r="FG58" s="39"/>
      <c r="FH58" s="39"/>
      <c r="FI58" s="39"/>
      <c r="FJ58" s="39"/>
      <c r="FK58" s="38" t="s">
        <v>23</v>
      </c>
      <c r="FL58" s="39"/>
      <c r="FM58" s="39"/>
      <c r="FN58" s="39"/>
      <c r="FO58" s="39"/>
      <c r="FP58" s="39"/>
      <c r="FQ58" s="39"/>
      <c r="FR58" s="39"/>
      <c r="FS58" s="38" t="s">
        <v>23</v>
      </c>
      <c r="FT58" s="39"/>
      <c r="FU58" s="39"/>
      <c r="FV58" s="39"/>
      <c r="FW58" s="39"/>
      <c r="FX58" s="39"/>
      <c r="FY58" s="39"/>
      <c r="FZ58" s="39"/>
      <c r="GA58" s="38" t="s">
        <v>23</v>
      </c>
      <c r="GB58" s="39"/>
      <c r="GC58" s="39"/>
      <c r="GD58" s="39"/>
      <c r="GE58" s="39"/>
      <c r="GF58" s="39"/>
      <c r="GG58" s="39"/>
      <c r="GH58" s="39"/>
      <c r="GI58" s="38" t="s">
        <v>23</v>
      </c>
      <c r="GJ58" s="39"/>
      <c r="GK58" s="39"/>
      <c r="GL58" s="39"/>
      <c r="GM58" s="39"/>
      <c r="GN58" s="39"/>
      <c r="GO58" s="39"/>
      <c r="GP58" s="39"/>
      <c r="GQ58" s="38" t="s">
        <v>23</v>
      </c>
      <c r="GR58" s="39"/>
      <c r="GS58" s="39"/>
      <c r="GT58" s="39"/>
      <c r="GU58" s="39"/>
      <c r="GV58" s="39"/>
      <c r="GW58" s="39"/>
      <c r="GX58" s="39"/>
      <c r="GY58" s="38" t="s">
        <v>23</v>
      </c>
      <c r="GZ58" s="39"/>
      <c r="HA58" s="39"/>
      <c r="HB58" s="39"/>
      <c r="HC58" s="39"/>
      <c r="HD58" s="39"/>
      <c r="HE58" s="39"/>
      <c r="HF58" s="39"/>
      <c r="HG58" s="38" t="s">
        <v>23</v>
      </c>
      <c r="HH58" s="39"/>
      <c r="HI58" s="39"/>
      <c r="HJ58" s="39"/>
      <c r="HK58" s="39"/>
      <c r="HL58" s="39"/>
      <c r="HM58" s="39"/>
      <c r="HN58" s="39"/>
      <c r="HO58" s="38" t="s">
        <v>23</v>
      </c>
      <c r="HP58" s="39"/>
      <c r="HQ58" s="39"/>
      <c r="HR58" s="39"/>
      <c r="HS58" s="39"/>
      <c r="HT58" s="39"/>
      <c r="HU58" s="39"/>
      <c r="HV58" s="39"/>
      <c r="HW58" s="38" t="s">
        <v>23</v>
      </c>
      <c r="HX58" s="39"/>
      <c r="HY58" s="39"/>
      <c r="HZ58" s="39"/>
      <c r="IA58" s="39"/>
      <c r="IB58" s="39"/>
      <c r="IC58" s="39"/>
      <c r="ID58" s="39"/>
      <c r="IE58" s="38" t="s">
        <v>23</v>
      </c>
      <c r="IF58" s="39"/>
      <c r="IG58" s="39"/>
      <c r="IH58" s="39"/>
      <c r="II58" s="39"/>
      <c r="IJ58" s="39"/>
      <c r="IK58" s="39"/>
      <c r="IL58" s="39"/>
      <c r="IM58" s="38" t="s">
        <v>23</v>
      </c>
      <c r="IN58" s="39"/>
      <c r="IO58" s="39"/>
      <c r="IP58" s="39"/>
      <c r="IQ58" s="39"/>
      <c r="IR58" s="39"/>
      <c r="IS58" s="39"/>
      <c r="IT58" s="39"/>
    </row>
    <row r="59" spans="1:254" ht="15.75" customHeight="1" x14ac:dyDescent="0.25">
      <c r="A59" s="41" t="s">
        <v>25</v>
      </c>
      <c r="B59" s="42"/>
      <c r="C59" s="42"/>
      <c r="D59" s="50"/>
      <c r="E59" s="50"/>
      <c r="F59" s="50"/>
      <c r="G59" s="51"/>
      <c r="H59" s="51"/>
      <c r="I59" s="51"/>
      <c r="J59" s="51"/>
    </row>
    <row r="60" spans="1:254" ht="15.75" customHeight="1" x14ac:dyDescent="0.3">
      <c r="A60" s="63" t="s">
        <v>64</v>
      </c>
      <c r="B60" s="63"/>
      <c r="C60" s="63"/>
      <c r="D60" s="63"/>
      <c r="E60" s="63"/>
      <c r="F60" s="63"/>
      <c r="G60" s="63"/>
      <c r="H60" s="63"/>
      <c r="I60" s="63"/>
      <c r="J60" s="63"/>
    </row>
    <row r="61" spans="1:254" ht="15.75" customHeight="1" x14ac:dyDescent="0.25">
      <c r="A61" s="59" t="s">
        <v>26</v>
      </c>
      <c r="B61" s="59"/>
      <c r="C61" s="59"/>
      <c r="D61" s="59"/>
      <c r="E61" s="59"/>
      <c r="F61" s="59"/>
      <c r="G61" s="59"/>
      <c r="H61" s="59"/>
      <c r="I61" s="12"/>
      <c r="J61" s="12"/>
    </row>
    <row r="62" spans="1:254" s="3" customFormat="1" ht="15.75" customHeight="1" x14ac:dyDescent="0.25">
      <c r="A62" s="54" t="s">
        <v>29</v>
      </c>
      <c r="B62" s="54"/>
      <c r="C62" s="54"/>
      <c r="D62" s="54"/>
      <c r="E62" s="54"/>
      <c r="F62" s="54"/>
      <c r="G62" s="54"/>
      <c r="H62" s="54"/>
      <c r="I62" s="54"/>
      <c r="J62" s="54"/>
    </row>
    <row r="63" spans="1:254" ht="38.2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 spans="1:254" ht="15.75" customHeight="1" x14ac:dyDescent="0.25">
      <c r="A64" s="15"/>
      <c r="B64" s="15"/>
      <c r="C64" s="15"/>
      <c r="D64" s="15"/>
      <c r="E64" s="3"/>
      <c r="F64" s="3"/>
      <c r="G64" s="3"/>
      <c r="H64" s="3"/>
      <c r="I64" s="49" t="s">
        <v>20</v>
      </c>
      <c r="J64" s="49"/>
    </row>
    <row r="65" spans="1:10" s="13" customFormat="1" ht="15.75" customHeight="1" x14ac:dyDescent="0.3">
      <c r="A65" s="47"/>
      <c r="B65" s="48"/>
      <c r="C65" s="48"/>
      <c r="D65" s="48"/>
      <c r="E65" s="48"/>
      <c r="F65" s="48"/>
      <c r="G65" s="48"/>
      <c r="H65" s="48"/>
      <c r="I65" s="48"/>
      <c r="J65" s="48"/>
    </row>
    <row r="66" spans="1:10" x14ac:dyDescent="0.25">
      <c r="B66" s="46"/>
      <c r="C66" s="46"/>
      <c r="D66" s="46"/>
      <c r="E66" s="46"/>
      <c r="F66" s="46"/>
      <c r="G66" s="46"/>
      <c r="H66" s="46"/>
    </row>
    <row r="67" spans="1:10" ht="18.75" customHeight="1" x14ac:dyDescent="0.25">
      <c r="H67" s="13"/>
    </row>
  </sheetData>
  <mergeCells count="1732"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66:H66"/>
    <mergeCell ref="A65:J65"/>
    <mergeCell ref="I64:J64"/>
    <mergeCell ref="A59:J59"/>
    <mergeCell ref="A58:H58"/>
    <mergeCell ref="A62:J62"/>
    <mergeCell ref="A18:C18"/>
    <mergeCell ref="B25:E25"/>
    <mergeCell ref="A17:C17"/>
    <mergeCell ref="D17:I17"/>
    <mergeCell ref="A61:H61"/>
    <mergeCell ref="B24:E24"/>
    <mergeCell ref="A60:J60"/>
    <mergeCell ref="D18:I18"/>
    <mergeCell ref="B26:E26"/>
    <mergeCell ref="F56:H56"/>
    <mergeCell ref="A19:J19"/>
    <mergeCell ref="A22:J22"/>
    <mergeCell ref="B54:E54"/>
    <mergeCell ref="B55:E55"/>
    <mergeCell ref="A21:J21"/>
    <mergeCell ref="A20:J20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HW58:ID58"/>
    <mergeCell ref="IE58:IL58"/>
    <mergeCell ref="IM58:IT58"/>
    <mergeCell ref="FS58:FZ58"/>
    <mergeCell ref="GA58:GH58"/>
    <mergeCell ref="GI58:GP58"/>
    <mergeCell ref="GQ58:GX58"/>
    <mergeCell ref="GY58:HF58"/>
    <mergeCell ref="HG58:HN58"/>
    <mergeCell ref="HO58:HV58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58:BJ58"/>
    <mergeCell ref="O58:V58"/>
    <mergeCell ref="W58:AD58"/>
    <mergeCell ref="AE58:AL58"/>
    <mergeCell ref="B37:E37"/>
    <mergeCell ref="B38:E38"/>
    <mergeCell ref="B39:E39"/>
    <mergeCell ref="AM58:AT58"/>
    <mergeCell ref="AU58:BB58"/>
    <mergeCell ref="CQ58:CX58"/>
    <mergeCell ref="CY58:DF58"/>
    <mergeCell ref="DG58:DN58"/>
    <mergeCell ref="DO58:DV58"/>
    <mergeCell ref="BK58:BR58"/>
    <mergeCell ref="BS58:BZ58"/>
    <mergeCell ref="CA58:CH58"/>
    <mergeCell ref="CI58:CP58"/>
    <mergeCell ref="DW58:ED58"/>
    <mergeCell ref="EE58:EL58"/>
    <mergeCell ref="EM58:ET58"/>
    <mergeCell ref="FE21:FN21"/>
    <mergeCell ref="FO21:FX21"/>
    <mergeCell ref="FY21:GH21"/>
    <mergeCell ref="GI21:GR21"/>
    <mergeCell ref="EU58:FB58"/>
    <mergeCell ref="FC58:FJ58"/>
    <mergeCell ref="FK58:FR58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Gwizdoń Artur (TC ZLZ)</cp:lastModifiedBy>
  <cp:lastPrinted>2017-12-07T13:46:37Z</cp:lastPrinted>
  <dcterms:created xsi:type="dcterms:W3CDTF">2012-08-29T11:43:56Z</dcterms:created>
  <dcterms:modified xsi:type="dcterms:W3CDTF">2026-05-05T08:10:02Z</dcterms:modified>
</cp:coreProperties>
</file>